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nsinha\Downloads\"/>
    </mc:Choice>
  </mc:AlternateContent>
  <xr:revisionPtr revIDLastSave="0" documentId="8_{DB4861B4-DA5D-433D-A901-36D22A81DC7F}" xr6:coauthVersionLast="47" xr6:coauthVersionMax="47" xr10:uidLastSave="{00000000-0000-0000-0000-000000000000}"/>
  <bookViews>
    <workbookView xWindow="-28920" yWindow="-120" windowWidth="29040" windowHeight="18240" xr2:uid="{133CB4B8-9AF4-43CF-BF2F-54A953A2C1B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5" i="1"/>
  <c r="D5" i="1"/>
  <c r="D7" i="1" s="1"/>
  <c r="E5" i="1"/>
  <c r="E7" i="1" s="1"/>
  <c r="F5" i="1"/>
  <c r="F7" i="1" s="1"/>
  <c r="G5" i="1"/>
  <c r="G7" i="1" s="1"/>
  <c r="B5" i="1"/>
  <c r="B7" i="1" s="1"/>
</calcChain>
</file>

<file path=xl/sharedStrings.xml><?xml version="1.0" encoding="utf-8"?>
<sst xmlns="http://schemas.openxmlformats.org/spreadsheetml/2006/main" count="5" uniqueCount="5">
  <si>
    <t>Sub Overborrowed</t>
  </si>
  <si>
    <t>Unsub Overborrowed</t>
  </si>
  <si>
    <t>Total Overborrowed</t>
  </si>
  <si>
    <t>Unresolved by Moving to Other Loan Type</t>
  </si>
  <si>
    <t>Resolvable by Moving to Other Loan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</si>
</sst>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0013D-CF14-4495-B46A-FFFFB53B665C}">
  <dimension ref="A2:G7"/>
  <sheetViews>
    <sheetView tabSelected="1" zoomScale="130" zoomScaleNormal="130" workbookViewId="0">
      <selection activeCell="B2" sqref="B2:G2"/>
    </sheetView>
  </sheetViews>
  <sheetFormatPr defaultRowHeight="15" x14ac:dyDescent="0.25"/>
  <cols>
    <col min="1" max="1" width="52.140625" bestFit="1" customWidth="1"/>
    <col min="2" max="2" width="15.28515625" bestFit="1" customWidth="1"/>
    <col min="3" max="7" width="13.28515625" bestFit="1" customWidth="1"/>
  </cols>
  <sheetData>
    <row r="2" spans="1:7" x14ac:dyDescent="0.25">
      <c r="B2" s="3">
        <v>2021</v>
      </c>
      <c r="C2" s="3">
        <v>2022</v>
      </c>
      <c r="D2" s="3">
        <v>2023</v>
      </c>
      <c r="E2" s="3">
        <v>2024</v>
      </c>
      <c r="F2" s="3">
        <v>2025</v>
      </c>
      <c r="G2" s="3">
        <v>2026</v>
      </c>
    </row>
    <row r="3" spans="1:7" x14ac:dyDescent="0.25">
      <c r="A3" t="s">
        <v>0</v>
      </c>
      <c r="B3" s="1">
        <v>1956139</v>
      </c>
      <c r="C3" s="1">
        <v>1672247</v>
      </c>
      <c r="D3" s="1">
        <v>1217272</v>
      </c>
      <c r="E3" s="1">
        <v>1273828</v>
      </c>
      <c r="F3" s="1">
        <v>1120215</v>
      </c>
      <c r="G3" s="1">
        <v>8540051</v>
      </c>
    </row>
    <row r="4" spans="1:7" x14ac:dyDescent="0.25">
      <c r="A4" t="s">
        <v>1</v>
      </c>
      <c r="B4" s="1">
        <v>14431533</v>
      </c>
      <c r="C4" s="1">
        <v>13657519</v>
      </c>
      <c r="D4" s="1">
        <v>12694284</v>
      </c>
      <c r="E4" s="1">
        <v>22320878</v>
      </c>
      <c r="F4" s="1">
        <v>10894494</v>
      </c>
      <c r="G4" s="1">
        <v>27530125</v>
      </c>
    </row>
    <row r="5" spans="1:7" x14ac:dyDescent="0.25">
      <c r="A5" t="s">
        <v>2</v>
      </c>
      <c r="B5" s="1">
        <f>SUM(B3:B4)</f>
        <v>16387672</v>
      </c>
      <c r="C5" s="1">
        <f t="shared" ref="C5:G5" si="0">SUM(C3:C4)</f>
        <v>15329766</v>
      </c>
      <c r="D5" s="1">
        <f t="shared" si="0"/>
        <v>13911556</v>
      </c>
      <c r="E5" s="1">
        <f t="shared" si="0"/>
        <v>23594706</v>
      </c>
      <c r="F5" s="1">
        <f t="shared" si="0"/>
        <v>12014709</v>
      </c>
      <c r="G5" s="1">
        <f t="shared" si="0"/>
        <v>36070176</v>
      </c>
    </row>
    <row r="6" spans="1:7" x14ac:dyDescent="0.25">
      <c r="A6" t="s">
        <v>3</v>
      </c>
      <c r="B6" s="1">
        <v>5831464</v>
      </c>
      <c r="C6" s="1">
        <v>5165683</v>
      </c>
      <c r="D6" s="1">
        <v>3931421</v>
      </c>
      <c r="E6" s="1">
        <v>15205603</v>
      </c>
      <c r="F6" s="1">
        <v>4049250</v>
      </c>
      <c r="G6" s="1">
        <v>30750181</v>
      </c>
    </row>
    <row r="7" spans="1:7" x14ac:dyDescent="0.25">
      <c r="A7" t="s">
        <v>4</v>
      </c>
      <c r="B7" s="2">
        <f>B5-B6</f>
        <v>10556208</v>
      </c>
      <c r="C7" s="2">
        <f t="shared" ref="C7:G7" si="1">C5-C6</f>
        <v>10164083</v>
      </c>
      <c r="D7" s="2">
        <f t="shared" si="1"/>
        <v>9980135</v>
      </c>
      <c r="E7" s="2">
        <f t="shared" si="1"/>
        <v>8389103</v>
      </c>
      <c r="F7" s="2">
        <f t="shared" si="1"/>
        <v>7965459</v>
      </c>
      <c r="G7" s="2">
        <f t="shared" si="1"/>
        <v>5319995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EC92978114D4EBAD83EBA524275C2" ma:contentTypeVersion="20" ma:contentTypeDescription="Create a new document." ma:contentTypeScope="" ma:versionID="3a7bf1b29dddeb68ff78ebc885057cbb">
  <xsd:schema xmlns:xsd="http://www.w3.org/2001/XMLSchema" xmlns:xs="http://www.w3.org/2001/XMLSchema" xmlns:p="http://schemas.microsoft.com/office/2006/metadata/properties" xmlns:ns2="c70e66b9-d171-404e-a889-4dbfaf8d17df" xmlns:ns3="4dc845fc-a0a7-4afe-bfdb-0a25efe6accb" xmlns:ns4="2ede3c53-7a4b-47bc-9966-a8e0855f82cb" targetNamespace="http://schemas.microsoft.com/office/2006/metadata/properties" ma:root="true" ma:fieldsID="93bb9aeb7fb7e2e858ad83f0e16e58fe" ns2:_="" ns3:_="" ns4:_="">
    <xsd:import namespace="c70e66b9-d171-404e-a889-4dbfaf8d17df"/>
    <xsd:import namespace="4dc845fc-a0a7-4afe-bfdb-0a25efe6accb"/>
    <xsd:import namespace="2ede3c53-7a4b-47bc-9966-a8e0855f8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e66b9-d171-404e-a889-4dbfaf8d17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1da502c-7e40-4002-9fa7-8e5645d13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5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845fc-a0a7-4afe-bfdb-0a25efe6ac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e3c53-7a4b-47bc-9966-a8e0855f82c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2a3ba6aa-44e1-49ab-9eb3-78d713f0b706}" ma:internalName="TaxCatchAll" ma:showField="CatchAllData" ma:web="2ede3c53-7a4b-47bc-9966-a8e0855f8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0e66b9-d171-404e-a889-4dbfaf8d17df">
      <Terms xmlns="http://schemas.microsoft.com/office/infopath/2007/PartnerControls"/>
    </lcf76f155ced4ddcb4097134ff3c332f>
    <TaxCatchAll xmlns="2ede3c53-7a4b-47bc-9966-a8e0855f82cb" xsi:nil="true"/>
    <_Flow_SignoffStatus xmlns="c70e66b9-d171-404e-a889-4dbfaf8d17df" xsi:nil="true"/>
    <Notes xmlns="c70e66b9-d171-404e-a889-4dbfaf8d17df" xsi:nil="true"/>
  </documentManagement>
</p:properties>
</file>

<file path=customXml/itemProps1.xml><?xml version="1.0" encoding="utf-8"?>
<ds:datastoreItem xmlns:ds="http://schemas.openxmlformats.org/officeDocument/2006/customXml" ds:itemID="{AB217F70-87C8-412B-A3B9-4A431DEC54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CA6D2F-E072-4E4C-93E6-F022D5D17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0e66b9-d171-404e-a889-4dbfaf8d17df"/>
    <ds:schemaRef ds:uri="4dc845fc-a0a7-4afe-bfdb-0a25efe6accb"/>
    <ds:schemaRef ds:uri="2ede3c53-7a4b-47bc-9966-a8e0855f8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A7DC86-56A0-44CD-A88B-A27F27D08CB5}">
  <ds:schemaRefs>
    <ds:schemaRef ds:uri="http://schemas.microsoft.com/office/2006/metadata/properties"/>
    <ds:schemaRef ds:uri="http://schemas.microsoft.com/office/infopath/2007/PartnerControls"/>
    <ds:schemaRef ds:uri="c70e66b9-d171-404e-a889-4dbfaf8d17df"/>
    <ds:schemaRef ds:uri="2ede3c53-7a4b-47bc-9966-a8e0855f82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Robbins, Anthony Edward</dc:creator>
  <cp:keywords/>
  <dc:description/>
  <cp:lastModifiedBy>Sinha, Nirav Eric</cp:lastModifiedBy>
  <cp:revision/>
  <dcterms:created xsi:type="dcterms:W3CDTF">2025-11-05T19:40:48Z</dcterms:created>
  <dcterms:modified xsi:type="dcterms:W3CDTF">2025-11-19T22:58:29Z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0x010100E33EC92978114D4EBAD83EBA524275C2</vt:lpwstr>
  </property>
</Properties>
</file>